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1\socXnet\Excel Tools\"/>
    </mc:Choice>
  </mc:AlternateContent>
  <xr:revisionPtr revIDLastSave="0" documentId="13_ncr:1_{BFAF2769-02F4-4919-A45A-842ADF2C71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undenübersicht" sheetId="1" r:id="rId1"/>
    <sheet name="Dashboard" sheetId="2" r:id="rId2"/>
    <sheet name="Workflow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2" l="1"/>
  <c r="B7" i="2"/>
  <c r="B6" i="2"/>
  <c r="B5" i="2"/>
  <c r="B4" i="2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<sst xmlns="http://schemas.openxmlformats.org/spreadsheetml/2006/main" count="39" uniqueCount="39">
  <si>
    <t>Kundennummer</t>
  </si>
  <si>
    <t>Firma / Kunde</t>
  </si>
  <si>
    <t>Ansprechpartner</t>
  </si>
  <si>
    <t>Anschrift</t>
  </si>
  <si>
    <t>Telefonnummer</t>
  </si>
  <si>
    <t>E-Mail</t>
  </si>
  <si>
    <t>Status</t>
  </si>
  <si>
    <t>Kundenwert (A/B/C)</t>
  </si>
  <si>
    <t>Priorität</t>
  </si>
  <si>
    <t>Letzter Kontakt</t>
  </si>
  <si>
    <t>Nächster Kontakt</t>
  </si>
  <si>
    <t>Notizen</t>
  </si>
  <si>
    <t>CRM Mini-Dashboard</t>
  </si>
  <si>
    <t>Kennzahl</t>
  </si>
  <si>
    <t>Wert</t>
  </si>
  <si>
    <t>Gesamt Kunden / Einträge</t>
  </si>
  <si>
    <t>Aktive Kunden</t>
  </si>
  <si>
    <t>A-Kunden</t>
  </si>
  <si>
    <t>B-Kunden</t>
  </si>
  <si>
    <t>C-Kunden</t>
  </si>
  <si>
    <t>Workflow – Kundenübersicht</t>
  </si>
  <si>
    <t>Trage Firma/Kunde, Ansprechpartner und Kontaktdaten ein.</t>
  </si>
  <si>
    <t>Wähle z. B. Lead, Interessent, Aktiv, Ruhend, Abgeschlossen.</t>
  </si>
  <si>
    <t>So bleibt die Übersicht strukturiert.</t>
  </si>
  <si>
    <t>„Letzter Kontakt“ und „Nächster Kontakt“ eintragen.</t>
  </si>
  <si>
    <t>Damit geht kein Kunde mehr verloren.</t>
  </si>
  <si>
    <t>hoch / mittel / gering – für einen schnellen Überblick.</t>
  </si>
  <si>
    <t>Kurze Infos, Besonderheiten, Vereinbarungen, Gesprächsnotizen.</t>
  </si>
  <si>
    <t>Status anpassen, abgeschlossene Kontakte kennzeichnen, alte Einträge prüfen.</t>
  </si>
  <si>
    <r>
      <t xml:space="preserve">1️⃣ </t>
    </r>
    <r>
      <rPr>
        <b/>
        <sz val="12"/>
        <color theme="1"/>
        <rFont val="Calibri"/>
        <family val="2"/>
        <scheme val="minor"/>
      </rPr>
      <t>Neuen Eintrag anlegen</t>
    </r>
  </si>
  <si>
    <r>
      <t xml:space="preserve">→ </t>
    </r>
    <r>
      <rPr>
        <b/>
        <sz val="12"/>
        <color theme="1"/>
        <rFont val="Calibri"/>
        <family val="2"/>
        <scheme val="minor"/>
      </rPr>
      <t>Kundennummer wird automatisch vergeben</t>
    </r>
    <r>
      <rPr>
        <sz val="12"/>
        <color theme="1"/>
        <rFont val="Calibri"/>
        <family val="2"/>
        <scheme val="minor"/>
      </rPr>
      <t>, sobald ein Firmenname eingetragen ist.</t>
    </r>
  </si>
  <si>
    <r>
      <t xml:space="preserve">2️⃣ </t>
    </r>
    <r>
      <rPr>
        <b/>
        <sz val="12"/>
        <color theme="1"/>
        <rFont val="Calibri"/>
        <family val="2"/>
        <scheme val="minor"/>
      </rPr>
      <t>Status festlegen</t>
    </r>
  </si>
  <si>
    <r>
      <t xml:space="preserve">3️⃣ </t>
    </r>
    <r>
      <rPr>
        <b/>
        <sz val="12"/>
        <color theme="1"/>
        <rFont val="Calibri"/>
        <family val="2"/>
        <scheme val="minor"/>
      </rPr>
      <t>Kontaktpflege dokumentieren</t>
    </r>
  </si>
  <si>
    <r>
      <t xml:space="preserve">4️⃣ </t>
    </r>
    <r>
      <rPr>
        <b/>
        <sz val="12"/>
        <color theme="1"/>
        <rFont val="Calibri"/>
        <family val="2"/>
        <scheme val="minor"/>
      </rPr>
      <t>Priorität festlegen (optional)</t>
    </r>
  </si>
  <si>
    <r>
      <t xml:space="preserve">5️⃣ </t>
    </r>
    <r>
      <rPr>
        <b/>
        <sz val="12"/>
        <color theme="1"/>
        <rFont val="Calibri"/>
        <family val="2"/>
        <scheme val="minor"/>
      </rPr>
      <t>Notizen nutzen</t>
    </r>
  </si>
  <si>
    <r>
      <t xml:space="preserve">6️⃣ </t>
    </r>
    <r>
      <rPr>
        <b/>
        <sz val="12"/>
        <color theme="1"/>
        <rFont val="Calibri"/>
        <family val="2"/>
        <scheme val="minor"/>
      </rPr>
      <t>Regelmäßig aktualisieren</t>
    </r>
  </si>
  <si>
    <t>Die Kundennummer wird automatisch vergeben.</t>
  </si>
  <si>
    <t>Es muss nichts manuell eingetragen werden.</t>
  </si>
  <si>
    <r>
      <t xml:space="preserve">Sobald in der Spalte </t>
    </r>
    <r>
      <rPr>
        <b/>
        <sz val="12"/>
        <color theme="1"/>
        <rFont val="Calibri"/>
        <family val="2"/>
        <scheme val="minor"/>
      </rPr>
      <t>„Firma / Kunde“</t>
    </r>
    <r>
      <rPr>
        <sz val="12"/>
        <color theme="1"/>
        <rFont val="Calibri"/>
        <family val="2"/>
        <scheme val="minor"/>
      </rPr>
      <t xml:space="preserve"> ein Eintrag gemacht wird, erstellt die Tabelle automatisch eine fortlaufende Kundennummer (z. B. K0001, K0002, …).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</si>
</sst>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8"/>
      <name val="Calibri"/>
    </font>
    <font>
      <b/>
      <sz val="18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2" fillId="3" borderId="0" xfId="0" applyFont="1" applyFill="1"/>
    <xf numFmtId="0" fontId="0" fillId="3" borderId="0" xfId="0" applyFill="1"/>
    <xf numFmtId="0" fontId="0" fillId="0" borderId="0" xfId="0" applyFill="1"/>
    <xf numFmtId="0" fontId="1" fillId="4" borderId="1" xfId="0" applyFont="1" applyFill="1" applyBorder="1"/>
    <xf numFmtId="0" fontId="1" fillId="4" borderId="1" xfId="0" applyFont="1" applyFill="1" applyBorder="1" applyAlignment="1">
      <alignment horizontal="right"/>
    </xf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2" xfId="0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4" borderId="2" xfId="0" applyFill="1" applyBorder="1" applyProtection="1">
      <protection hidden="1"/>
    </xf>
    <xf numFmtId="0" fontId="5" fillId="0" borderId="0" xfId="0" applyFont="1"/>
    <xf numFmtId="0" fontId="6" fillId="5" borderId="0" xfId="0" applyFont="1" applyFill="1"/>
    <xf numFmtId="0" fontId="5" fillId="5" borderId="0" xfId="0" applyFont="1" applyFill="1"/>
    <xf numFmtId="0" fontId="0" fillId="5" borderId="0" xfId="0" applyFill="1"/>
    <xf numFmtId="0" fontId="5" fillId="6" borderId="0" xfId="0" applyFont="1" applyFill="1"/>
    <xf numFmtId="0" fontId="0" fillId="6" borderId="0" xfId="0" applyFill="1"/>
    <xf numFmtId="0" fontId="3" fillId="6" borderId="0" xfId="0" applyFont="1" applyFill="1" applyAlignment="1">
      <alignment vertical="center"/>
    </xf>
    <xf numFmtId="0" fontId="4" fillId="6" borderId="0" xfId="0" applyFont="1" applyFill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L505"/>
  <sheetViews>
    <sheetView showGridLines="0" tabSelected="1" topLeftCell="A4" workbookViewId="0">
      <selection activeCell="E13" sqref="E13"/>
    </sheetView>
  </sheetViews>
  <sheetFormatPr baseColWidth="10" defaultColWidth="8.88671875" defaultRowHeight="14.4" x14ac:dyDescent="0.3"/>
  <cols>
    <col min="1" max="1" width="16" customWidth="1"/>
    <col min="2" max="3" width="28" customWidth="1"/>
    <col min="4" max="4" width="41.21875" customWidth="1"/>
    <col min="5" max="5" width="28" customWidth="1"/>
    <col min="6" max="6" width="38.88671875" customWidth="1"/>
    <col min="7" max="7" width="22" customWidth="1"/>
    <col min="8" max="8" width="21.5546875" customWidth="1"/>
    <col min="9" max="9" width="16.44140625" customWidth="1"/>
    <col min="10" max="12" width="28" customWidth="1"/>
  </cols>
  <sheetData>
    <row r="1" spans="1:12" s="8" customFormat="1" ht="15" thickBot="1" x14ac:dyDescent="0.35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2" t="s">
        <v>11</v>
      </c>
    </row>
    <row r="2" spans="1:12" x14ac:dyDescent="0.3">
      <c r="A2" s="13" t="str">
        <f t="shared" ref="A2:A65" si="0">IF(B2&lt;&gt;"","K"&amp;TEXT(ROW()-1,"0000"),"")</f>
        <v/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x14ac:dyDescent="0.3">
      <c r="A3" s="7" t="str">
        <f t="shared" si="0"/>
        <v/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3">
      <c r="A4" s="7" t="str">
        <f t="shared" si="0"/>
        <v/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3">
      <c r="A5" s="7" t="str">
        <f t="shared" si="0"/>
        <v/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3">
      <c r="A6" s="7" t="str">
        <f t="shared" si="0"/>
        <v/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3">
      <c r="A7" s="7" t="str">
        <f t="shared" si="0"/>
        <v/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x14ac:dyDescent="0.3">
      <c r="A8" s="7" t="str">
        <f t="shared" si="0"/>
        <v/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x14ac:dyDescent="0.3">
      <c r="A9" s="7" t="str">
        <f t="shared" si="0"/>
        <v/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3">
      <c r="A10" s="7" t="str">
        <f t="shared" si="0"/>
        <v/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3">
      <c r="A11" s="7" t="str">
        <f t="shared" si="0"/>
        <v/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3">
      <c r="A12" s="7" t="str">
        <f t="shared" si="0"/>
        <v/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3">
      <c r="A13" s="7" t="str">
        <f t="shared" si="0"/>
        <v/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3">
      <c r="A14" s="7" t="str">
        <f t="shared" si="0"/>
        <v/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3">
      <c r="A15" s="7" t="str">
        <f t="shared" si="0"/>
        <v/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3">
      <c r="A16" s="7" t="str">
        <f t="shared" si="0"/>
        <v/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3">
      <c r="A17" s="7" t="str">
        <f t="shared" si="0"/>
        <v/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3">
      <c r="A18" s="7" t="str">
        <f t="shared" si="0"/>
        <v/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3">
      <c r="A19" s="7" t="str">
        <f t="shared" si="0"/>
        <v/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3">
      <c r="A20" s="7" t="str">
        <f t="shared" si="0"/>
        <v/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3">
      <c r="A21" s="7" t="str">
        <f t="shared" si="0"/>
        <v/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3">
      <c r="A22" s="7" t="str">
        <f t="shared" si="0"/>
        <v/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3">
      <c r="A23" s="7" t="str">
        <f t="shared" si="0"/>
        <v/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3">
      <c r="A24" s="7" t="str">
        <f t="shared" si="0"/>
        <v/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3">
      <c r="A25" s="7" t="str">
        <f t="shared" si="0"/>
        <v/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3">
      <c r="A26" s="7" t="str">
        <f t="shared" si="0"/>
        <v/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3">
      <c r="A27" s="7" t="str">
        <f t="shared" si="0"/>
        <v/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3">
      <c r="A28" s="7" t="str">
        <f t="shared" si="0"/>
        <v/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3">
      <c r="A29" s="7" t="str">
        <f t="shared" si="0"/>
        <v/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3">
      <c r="A30" s="7" t="str">
        <f t="shared" si="0"/>
        <v/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3">
      <c r="A31" s="7" t="str">
        <f t="shared" si="0"/>
        <v/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3">
      <c r="A32" s="7" t="str">
        <f t="shared" si="0"/>
        <v/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3">
      <c r="A33" s="7" t="str">
        <f t="shared" si="0"/>
        <v/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3">
      <c r="A34" s="7" t="str">
        <f t="shared" si="0"/>
        <v/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3">
      <c r="A35" s="7" t="str">
        <f t="shared" si="0"/>
        <v/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3">
      <c r="A36" s="7" t="str">
        <f t="shared" si="0"/>
        <v/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3">
      <c r="A37" s="7" t="str">
        <f t="shared" si="0"/>
        <v/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3">
      <c r="A38" s="7" t="str">
        <f t="shared" si="0"/>
        <v/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3">
      <c r="A39" s="7" t="str">
        <f t="shared" si="0"/>
        <v/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3">
      <c r="A40" s="7" t="str">
        <f t="shared" si="0"/>
        <v/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3">
      <c r="A41" s="7" t="str">
        <f t="shared" si="0"/>
        <v/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3">
      <c r="A42" s="7" t="str">
        <f t="shared" si="0"/>
        <v/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3">
      <c r="A43" s="7" t="str">
        <f t="shared" si="0"/>
        <v/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3">
      <c r="A44" s="7" t="str">
        <f t="shared" si="0"/>
        <v/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3">
      <c r="A45" s="7" t="str">
        <f t="shared" si="0"/>
        <v/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3">
      <c r="A46" s="7" t="str">
        <f t="shared" si="0"/>
        <v/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3">
      <c r="A47" s="7" t="str">
        <f t="shared" si="0"/>
        <v/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3">
      <c r="A48" s="7" t="str">
        <f t="shared" si="0"/>
        <v/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3">
      <c r="A49" s="7" t="str">
        <f t="shared" si="0"/>
        <v/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3">
      <c r="A50" s="7" t="str">
        <f t="shared" si="0"/>
        <v/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3">
      <c r="A51" s="7" t="str">
        <f t="shared" si="0"/>
        <v/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3">
      <c r="A52" s="7" t="str">
        <f t="shared" si="0"/>
        <v/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3">
      <c r="A53" s="7" t="str">
        <f t="shared" si="0"/>
        <v/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3">
      <c r="A54" s="7" t="str">
        <f t="shared" si="0"/>
        <v/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3">
      <c r="A55" s="7" t="str">
        <f t="shared" si="0"/>
        <v/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3">
      <c r="A56" s="7" t="str">
        <f t="shared" si="0"/>
        <v/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3">
      <c r="A57" s="7" t="str">
        <f t="shared" si="0"/>
        <v/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3">
      <c r="A58" s="7" t="str">
        <f t="shared" si="0"/>
        <v/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3">
      <c r="A59" s="7" t="str">
        <f t="shared" si="0"/>
        <v/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3">
      <c r="A60" s="7" t="str">
        <f t="shared" si="0"/>
        <v/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3">
      <c r="A61" s="7" t="str">
        <f t="shared" si="0"/>
        <v/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3">
      <c r="A62" s="7" t="str">
        <f t="shared" si="0"/>
        <v/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3">
      <c r="A63" s="7" t="str">
        <f t="shared" si="0"/>
        <v/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3">
      <c r="A64" s="7" t="str">
        <f t="shared" si="0"/>
        <v/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3">
      <c r="A65" s="7" t="str">
        <f t="shared" si="0"/>
        <v/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3">
      <c r="A66" s="7" t="str">
        <f t="shared" ref="A66:A129" si="1">IF(B66&lt;&gt;"","K"&amp;TEXT(ROW()-1,"0000"),"")</f>
        <v/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3">
      <c r="A67" s="7" t="str">
        <f t="shared" si="1"/>
        <v/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3">
      <c r="A68" s="7" t="str">
        <f t="shared" si="1"/>
        <v/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3">
      <c r="A69" s="7" t="str">
        <f t="shared" si="1"/>
        <v/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3">
      <c r="A70" s="7" t="str">
        <f t="shared" si="1"/>
        <v/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3">
      <c r="A71" s="7" t="str">
        <f t="shared" si="1"/>
        <v/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3">
      <c r="A72" s="7" t="str">
        <f t="shared" si="1"/>
        <v/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3">
      <c r="A73" s="7" t="str">
        <f t="shared" si="1"/>
        <v/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3">
      <c r="A74" s="7" t="str">
        <f t="shared" si="1"/>
        <v/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3">
      <c r="A75" s="7" t="str">
        <f t="shared" si="1"/>
        <v/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3">
      <c r="A76" s="7" t="str">
        <f t="shared" si="1"/>
        <v/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3">
      <c r="A77" s="7" t="str">
        <f t="shared" si="1"/>
        <v/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3">
      <c r="A78" s="7" t="str">
        <f t="shared" si="1"/>
        <v/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3">
      <c r="A79" s="7" t="str">
        <f t="shared" si="1"/>
        <v/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3">
      <c r="A80" s="7" t="str">
        <f t="shared" si="1"/>
        <v/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3">
      <c r="A81" s="7" t="str">
        <f t="shared" si="1"/>
        <v/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3">
      <c r="A82" s="7" t="str">
        <f t="shared" si="1"/>
        <v/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3">
      <c r="A83" s="7" t="str">
        <f t="shared" si="1"/>
        <v/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3">
      <c r="A84" s="7" t="str">
        <f t="shared" si="1"/>
        <v/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3">
      <c r="A85" s="7" t="str">
        <f t="shared" si="1"/>
        <v/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3">
      <c r="A86" s="7" t="str">
        <f t="shared" si="1"/>
        <v/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3">
      <c r="A87" s="7" t="str">
        <f t="shared" si="1"/>
        <v/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3">
      <c r="A88" s="7" t="str">
        <f t="shared" si="1"/>
        <v/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3">
      <c r="A89" s="7" t="str">
        <f t="shared" si="1"/>
        <v/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3">
      <c r="A90" s="7" t="str">
        <f t="shared" si="1"/>
        <v/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3">
      <c r="A91" s="7" t="str">
        <f t="shared" si="1"/>
        <v/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3">
      <c r="A92" s="7" t="str">
        <f t="shared" si="1"/>
        <v/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3">
      <c r="A93" s="7" t="str">
        <f t="shared" si="1"/>
        <v/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3">
      <c r="A94" s="7" t="str">
        <f t="shared" si="1"/>
        <v/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3">
      <c r="A95" s="7" t="str">
        <f t="shared" si="1"/>
        <v/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3">
      <c r="A96" s="7" t="str">
        <f t="shared" si="1"/>
        <v/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3">
      <c r="A97" s="7" t="str">
        <f t="shared" si="1"/>
        <v/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3">
      <c r="A98" s="7" t="str">
        <f t="shared" si="1"/>
        <v/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3">
      <c r="A99" s="7" t="str">
        <f t="shared" si="1"/>
        <v/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3">
      <c r="A100" s="7" t="str">
        <f t="shared" si="1"/>
        <v/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3">
      <c r="A101" s="7" t="str">
        <f t="shared" si="1"/>
        <v/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3">
      <c r="A102" s="7" t="str">
        <f t="shared" si="1"/>
        <v/>
      </c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3">
      <c r="A103" s="7" t="str">
        <f t="shared" si="1"/>
        <v/>
      </c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3">
      <c r="A104" s="7" t="str">
        <f t="shared" si="1"/>
        <v/>
      </c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3">
      <c r="A105" s="7" t="str">
        <f t="shared" si="1"/>
        <v/>
      </c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3">
      <c r="A106" s="7" t="str">
        <f t="shared" si="1"/>
        <v/>
      </c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3">
      <c r="A107" s="7" t="str">
        <f t="shared" si="1"/>
        <v/>
      </c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3">
      <c r="A108" s="7" t="str">
        <f t="shared" si="1"/>
        <v/>
      </c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3">
      <c r="A109" s="7" t="str">
        <f t="shared" si="1"/>
        <v/>
      </c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3">
      <c r="A110" s="7" t="str">
        <f t="shared" si="1"/>
        <v/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3">
      <c r="A111" s="7" t="str">
        <f t="shared" si="1"/>
        <v/>
      </c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3">
      <c r="A112" s="7" t="str">
        <f t="shared" si="1"/>
        <v/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3">
      <c r="A113" s="7" t="str">
        <f t="shared" si="1"/>
        <v/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3">
      <c r="A114" s="7" t="str">
        <f t="shared" si="1"/>
        <v/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3">
      <c r="A115" s="7" t="str">
        <f t="shared" si="1"/>
        <v/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3">
      <c r="A116" s="7" t="str">
        <f t="shared" si="1"/>
        <v/>
      </c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3">
      <c r="A117" s="7" t="str">
        <f t="shared" si="1"/>
        <v/>
      </c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3">
      <c r="A118" s="7" t="str">
        <f t="shared" si="1"/>
        <v/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3">
      <c r="A119" s="7" t="str">
        <f t="shared" si="1"/>
        <v/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3">
      <c r="A120" s="7" t="str">
        <f t="shared" si="1"/>
        <v/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3">
      <c r="A121" s="7" t="str">
        <f t="shared" si="1"/>
        <v/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3">
      <c r="A122" s="7" t="str">
        <f t="shared" si="1"/>
        <v/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3">
      <c r="A123" s="7" t="str">
        <f t="shared" si="1"/>
        <v/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3">
      <c r="A124" s="7" t="str">
        <f t="shared" si="1"/>
        <v/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3">
      <c r="A125" s="7" t="str">
        <f t="shared" si="1"/>
        <v/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3">
      <c r="A126" s="7" t="str">
        <f t="shared" si="1"/>
        <v/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3">
      <c r="A127" s="7" t="str">
        <f t="shared" si="1"/>
        <v/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3">
      <c r="A128" s="7" t="str">
        <f t="shared" si="1"/>
        <v/>
      </c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3">
      <c r="A129" s="7" t="str">
        <f t="shared" si="1"/>
        <v/>
      </c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3">
      <c r="A130" s="7" t="str">
        <f t="shared" ref="A130:A193" si="2">IF(B130&lt;&gt;"","K"&amp;TEXT(ROW()-1,"0000"),"")</f>
        <v/>
      </c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x14ac:dyDescent="0.3">
      <c r="A131" s="7" t="str">
        <f t="shared" si="2"/>
        <v/>
      </c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x14ac:dyDescent="0.3">
      <c r="A132" s="7" t="str">
        <f t="shared" si="2"/>
        <v/>
      </c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x14ac:dyDescent="0.3">
      <c r="A133" s="7" t="str">
        <f t="shared" si="2"/>
        <v/>
      </c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x14ac:dyDescent="0.3">
      <c r="A134" s="7" t="str">
        <f t="shared" si="2"/>
        <v/>
      </c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x14ac:dyDescent="0.3">
      <c r="A135" s="7" t="str">
        <f t="shared" si="2"/>
        <v/>
      </c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x14ac:dyDescent="0.3">
      <c r="A136" s="7" t="str">
        <f t="shared" si="2"/>
        <v/>
      </c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x14ac:dyDescent="0.3">
      <c r="A137" s="7" t="str">
        <f t="shared" si="2"/>
        <v/>
      </c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x14ac:dyDescent="0.3">
      <c r="A138" s="7" t="str">
        <f t="shared" si="2"/>
        <v/>
      </c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x14ac:dyDescent="0.3">
      <c r="A139" s="7" t="str">
        <f t="shared" si="2"/>
        <v/>
      </c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x14ac:dyDescent="0.3">
      <c r="A140" s="7" t="str">
        <f t="shared" si="2"/>
        <v/>
      </c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x14ac:dyDescent="0.3">
      <c r="A141" s="7" t="str">
        <f t="shared" si="2"/>
        <v/>
      </c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x14ac:dyDescent="0.3">
      <c r="A142" s="7" t="str">
        <f t="shared" si="2"/>
        <v/>
      </c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x14ac:dyDescent="0.3">
      <c r="A143" s="7" t="str">
        <f t="shared" si="2"/>
        <v/>
      </c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x14ac:dyDescent="0.3">
      <c r="A144" s="7" t="str">
        <f t="shared" si="2"/>
        <v/>
      </c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x14ac:dyDescent="0.3">
      <c r="A145" s="7" t="str">
        <f t="shared" si="2"/>
        <v/>
      </c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x14ac:dyDescent="0.3">
      <c r="A146" s="7" t="str">
        <f t="shared" si="2"/>
        <v/>
      </c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x14ac:dyDescent="0.3">
      <c r="A147" s="7" t="str">
        <f t="shared" si="2"/>
        <v/>
      </c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x14ac:dyDescent="0.3">
      <c r="A148" s="7" t="str">
        <f t="shared" si="2"/>
        <v/>
      </c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x14ac:dyDescent="0.3">
      <c r="A149" s="7" t="str">
        <f t="shared" si="2"/>
        <v/>
      </c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x14ac:dyDescent="0.3">
      <c r="A150" s="7" t="str">
        <f t="shared" si="2"/>
        <v/>
      </c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x14ac:dyDescent="0.3">
      <c r="A151" s="7" t="str">
        <f t="shared" si="2"/>
        <v/>
      </c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x14ac:dyDescent="0.3">
      <c r="A152" s="7" t="str">
        <f t="shared" si="2"/>
        <v/>
      </c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x14ac:dyDescent="0.3">
      <c r="A153" s="7" t="str">
        <f t="shared" si="2"/>
        <v/>
      </c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x14ac:dyDescent="0.3">
      <c r="A154" s="7" t="str">
        <f t="shared" si="2"/>
        <v/>
      </c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x14ac:dyDescent="0.3">
      <c r="A155" s="7" t="str">
        <f t="shared" si="2"/>
        <v/>
      </c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x14ac:dyDescent="0.3">
      <c r="A156" s="7" t="str">
        <f t="shared" si="2"/>
        <v/>
      </c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x14ac:dyDescent="0.3">
      <c r="A157" s="7" t="str">
        <f t="shared" si="2"/>
        <v/>
      </c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x14ac:dyDescent="0.3">
      <c r="A158" s="7" t="str">
        <f t="shared" si="2"/>
        <v/>
      </c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x14ac:dyDescent="0.3">
      <c r="A159" s="7" t="str">
        <f t="shared" si="2"/>
        <v/>
      </c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x14ac:dyDescent="0.3">
      <c r="A160" s="7" t="str">
        <f t="shared" si="2"/>
        <v/>
      </c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x14ac:dyDescent="0.3">
      <c r="A161" s="7" t="str">
        <f t="shared" si="2"/>
        <v/>
      </c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x14ac:dyDescent="0.3">
      <c r="A162" s="7" t="str">
        <f t="shared" si="2"/>
        <v/>
      </c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x14ac:dyDescent="0.3">
      <c r="A163" s="7" t="str">
        <f t="shared" si="2"/>
        <v/>
      </c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x14ac:dyDescent="0.3">
      <c r="A164" s="7" t="str">
        <f t="shared" si="2"/>
        <v/>
      </c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x14ac:dyDescent="0.3">
      <c r="A165" s="7" t="str">
        <f t="shared" si="2"/>
        <v/>
      </c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x14ac:dyDescent="0.3">
      <c r="A166" s="7" t="str">
        <f t="shared" si="2"/>
        <v/>
      </c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x14ac:dyDescent="0.3">
      <c r="A167" s="7" t="str">
        <f t="shared" si="2"/>
        <v/>
      </c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x14ac:dyDescent="0.3">
      <c r="A168" s="7" t="str">
        <f t="shared" si="2"/>
        <v/>
      </c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x14ac:dyDescent="0.3">
      <c r="A169" s="7" t="str">
        <f t="shared" si="2"/>
        <v/>
      </c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x14ac:dyDescent="0.3">
      <c r="A170" s="7" t="str">
        <f t="shared" si="2"/>
        <v/>
      </c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x14ac:dyDescent="0.3">
      <c r="A171" s="7" t="str">
        <f t="shared" si="2"/>
        <v/>
      </c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x14ac:dyDescent="0.3">
      <c r="A172" s="7" t="str">
        <f t="shared" si="2"/>
        <v/>
      </c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x14ac:dyDescent="0.3">
      <c r="A173" s="7" t="str">
        <f t="shared" si="2"/>
        <v/>
      </c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x14ac:dyDescent="0.3">
      <c r="A174" s="7" t="str">
        <f t="shared" si="2"/>
        <v/>
      </c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x14ac:dyDescent="0.3">
      <c r="A175" s="7" t="str">
        <f t="shared" si="2"/>
        <v/>
      </c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x14ac:dyDescent="0.3">
      <c r="A176" s="7" t="str">
        <f t="shared" si="2"/>
        <v/>
      </c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x14ac:dyDescent="0.3">
      <c r="A177" s="7" t="str">
        <f t="shared" si="2"/>
        <v/>
      </c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x14ac:dyDescent="0.3">
      <c r="A178" s="7" t="str">
        <f t="shared" si="2"/>
        <v/>
      </c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x14ac:dyDescent="0.3">
      <c r="A179" s="7" t="str">
        <f t="shared" si="2"/>
        <v/>
      </c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x14ac:dyDescent="0.3">
      <c r="A180" s="7" t="str">
        <f t="shared" si="2"/>
        <v/>
      </c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x14ac:dyDescent="0.3">
      <c r="A181" s="7" t="str">
        <f t="shared" si="2"/>
        <v/>
      </c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x14ac:dyDescent="0.3">
      <c r="A182" s="7" t="str">
        <f t="shared" si="2"/>
        <v/>
      </c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x14ac:dyDescent="0.3">
      <c r="A183" s="7" t="str">
        <f t="shared" si="2"/>
        <v/>
      </c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x14ac:dyDescent="0.3">
      <c r="A184" s="7" t="str">
        <f t="shared" si="2"/>
        <v/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x14ac:dyDescent="0.3">
      <c r="A185" s="7" t="str">
        <f t="shared" si="2"/>
        <v/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x14ac:dyDescent="0.3">
      <c r="A186" s="7" t="str">
        <f t="shared" si="2"/>
        <v/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x14ac:dyDescent="0.3">
      <c r="A187" s="7" t="str">
        <f t="shared" si="2"/>
        <v/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x14ac:dyDescent="0.3">
      <c r="A188" s="7" t="str">
        <f t="shared" si="2"/>
        <v/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x14ac:dyDescent="0.3">
      <c r="A189" s="7" t="str">
        <f t="shared" si="2"/>
        <v/>
      </c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x14ac:dyDescent="0.3">
      <c r="A190" s="7" t="str">
        <f t="shared" si="2"/>
        <v/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x14ac:dyDescent="0.3">
      <c r="A191" s="7" t="str">
        <f t="shared" si="2"/>
        <v/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x14ac:dyDescent="0.3">
      <c r="A192" s="7" t="str">
        <f t="shared" si="2"/>
        <v/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x14ac:dyDescent="0.3">
      <c r="A193" s="7" t="str">
        <f t="shared" si="2"/>
        <v/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x14ac:dyDescent="0.3">
      <c r="A194" s="7" t="str">
        <f t="shared" ref="A194:A257" si="3">IF(B194&lt;&gt;"","K"&amp;TEXT(ROW()-1,"0000"),"")</f>
        <v/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x14ac:dyDescent="0.3">
      <c r="A195" s="7" t="str">
        <f t="shared" si="3"/>
        <v/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x14ac:dyDescent="0.3">
      <c r="A196" s="7" t="str">
        <f t="shared" si="3"/>
        <v/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x14ac:dyDescent="0.3">
      <c r="A197" s="7" t="str">
        <f t="shared" si="3"/>
        <v/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x14ac:dyDescent="0.3">
      <c r="A198" s="7" t="str">
        <f t="shared" si="3"/>
        <v/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x14ac:dyDescent="0.3">
      <c r="A199" s="7" t="str">
        <f t="shared" si="3"/>
        <v/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x14ac:dyDescent="0.3">
      <c r="A200" s="7" t="str">
        <f t="shared" si="3"/>
        <v/>
      </c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x14ac:dyDescent="0.3">
      <c r="A201" s="7" t="str">
        <f t="shared" si="3"/>
        <v/>
      </c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x14ac:dyDescent="0.3">
      <c r="A202" s="7" t="str">
        <f t="shared" si="3"/>
        <v/>
      </c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x14ac:dyDescent="0.3">
      <c r="A203" s="7" t="str">
        <f t="shared" si="3"/>
        <v/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x14ac:dyDescent="0.3">
      <c r="A204" s="7" t="str">
        <f t="shared" si="3"/>
        <v/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x14ac:dyDescent="0.3">
      <c r="A205" s="7" t="str">
        <f t="shared" si="3"/>
        <v/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x14ac:dyDescent="0.3">
      <c r="A206" s="7" t="str">
        <f t="shared" si="3"/>
        <v/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x14ac:dyDescent="0.3">
      <c r="A207" s="7" t="str">
        <f t="shared" si="3"/>
        <v/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x14ac:dyDescent="0.3">
      <c r="A208" s="7" t="str">
        <f t="shared" si="3"/>
        <v/>
      </c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x14ac:dyDescent="0.3">
      <c r="A209" s="7" t="str">
        <f t="shared" si="3"/>
        <v/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x14ac:dyDescent="0.3">
      <c r="A210" s="7" t="str">
        <f t="shared" si="3"/>
        <v/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x14ac:dyDescent="0.3">
      <c r="A211" s="7" t="str">
        <f t="shared" si="3"/>
        <v/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x14ac:dyDescent="0.3">
      <c r="A212" s="7" t="str">
        <f t="shared" si="3"/>
        <v/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x14ac:dyDescent="0.3">
      <c r="A213" s="7" t="str">
        <f t="shared" si="3"/>
        <v/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x14ac:dyDescent="0.3">
      <c r="A214" s="7" t="str">
        <f t="shared" si="3"/>
        <v/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x14ac:dyDescent="0.3">
      <c r="A215" s="7" t="str">
        <f t="shared" si="3"/>
        <v/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x14ac:dyDescent="0.3">
      <c r="A216" s="7" t="str">
        <f t="shared" si="3"/>
        <v/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x14ac:dyDescent="0.3">
      <c r="A217" s="7" t="str">
        <f t="shared" si="3"/>
        <v/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x14ac:dyDescent="0.3">
      <c r="A218" s="7" t="str">
        <f t="shared" si="3"/>
        <v/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x14ac:dyDescent="0.3">
      <c r="A219" s="7" t="str">
        <f t="shared" si="3"/>
        <v/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x14ac:dyDescent="0.3">
      <c r="A220" s="7" t="str">
        <f t="shared" si="3"/>
        <v/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 x14ac:dyDescent="0.3">
      <c r="A221" s="7" t="str">
        <f t="shared" si="3"/>
        <v/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 x14ac:dyDescent="0.3">
      <c r="A222" s="7" t="str">
        <f t="shared" si="3"/>
        <v/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 x14ac:dyDescent="0.3">
      <c r="A223" s="7" t="str">
        <f t="shared" si="3"/>
        <v/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 x14ac:dyDescent="0.3">
      <c r="A224" s="7" t="str">
        <f t="shared" si="3"/>
        <v/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12" x14ac:dyDescent="0.3">
      <c r="A225" s="7" t="str">
        <f t="shared" si="3"/>
        <v/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1:12" x14ac:dyDescent="0.3">
      <c r="A226" s="7" t="str">
        <f t="shared" si="3"/>
        <v/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 x14ac:dyDescent="0.3">
      <c r="A227" s="7" t="str">
        <f t="shared" si="3"/>
        <v/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 x14ac:dyDescent="0.3">
      <c r="A228" s="7" t="str">
        <f t="shared" si="3"/>
        <v/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1:12" x14ac:dyDescent="0.3">
      <c r="A229" s="7" t="str">
        <f t="shared" si="3"/>
        <v/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2" x14ac:dyDescent="0.3">
      <c r="A230" s="7" t="str">
        <f t="shared" si="3"/>
        <v/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1:12" x14ac:dyDescent="0.3">
      <c r="A231" s="7" t="str">
        <f t="shared" si="3"/>
        <v/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1:12" x14ac:dyDescent="0.3">
      <c r="A232" s="7" t="str">
        <f t="shared" si="3"/>
        <v/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1:12" x14ac:dyDescent="0.3">
      <c r="A233" s="7" t="str">
        <f t="shared" si="3"/>
        <v/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2" x14ac:dyDescent="0.3">
      <c r="A234" s="7" t="str">
        <f t="shared" si="3"/>
        <v/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1:12" x14ac:dyDescent="0.3">
      <c r="A235" s="7" t="str">
        <f t="shared" si="3"/>
        <v/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1:12" x14ac:dyDescent="0.3">
      <c r="A236" s="7" t="str">
        <f t="shared" si="3"/>
        <v/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1:12" x14ac:dyDescent="0.3">
      <c r="A237" s="7" t="str">
        <f t="shared" si="3"/>
        <v/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1:12" x14ac:dyDescent="0.3">
      <c r="A238" s="7" t="str">
        <f t="shared" si="3"/>
        <v/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1:12" x14ac:dyDescent="0.3">
      <c r="A239" s="7" t="str">
        <f t="shared" si="3"/>
        <v/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1:12" x14ac:dyDescent="0.3">
      <c r="A240" s="7" t="str">
        <f t="shared" si="3"/>
        <v/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1:12" x14ac:dyDescent="0.3">
      <c r="A241" s="7" t="str">
        <f t="shared" si="3"/>
        <v/>
      </c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1:12" x14ac:dyDescent="0.3">
      <c r="A242" s="7" t="str">
        <f t="shared" si="3"/>
        <v/>
      </c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1:12" x14ac:dyDescent="0.3">
      <c r="A243" s="7" t="str">
        <f t="shared" si="3"/>
        <v/>
      </c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1:12" x14ac:dyDescent="0.3">
      <c r="A244" s="7" t="str">
        <f t="shared" si="3"/>
        <v/>
      </c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1:12" x14ac:dyDescent="0.3">
      <c r="A245" s="7" t="str">
        <f t="shared" si="3"/>
        <v/>
      </c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1:12" x14ac:dyDescent="0.3">
      <c r="A246" s="7" t="str">
        <f t="shared" si="3"/>
        <v/>
      </c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1:12" x14ac:dyDescent="0.3">
      <c r="A247" s="7" t="str">
        <f t="shared" si="3"/>
        <v/>
      </c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1:12" x14ac:dyDescent="0.3">
      <c r="A248" s="7" t="str">
        <f t="shared" si="3"/>
        <v/>
      </c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1:12" x14ac:dyDescent="0.3">
      <c r="A249" s="7" t="str">
        <f t="shared" si="3"/>
        <v/>
      </c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1:12" x14ac:dyDescent="0.3">
      <c r="A250" s="7" t="str">
        <f t="shared" si="3"/>
        <v/>
      </c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1:12" x14ac:dyDescent="0.3">
      <c r="A251" s="7" t="str">
        <f t="shared" si="3"/>
        <v/>
      </c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1:12" x14ac:dyDescent="0.3">
      <c r="A252" s="7" t="str">
        <f t="shared" si="3"/>
        <v/>
      </c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1:12" x14ac:dyDescent="0.3">
      <c r="A253" s="7" t="str">
        <f t="shared" si="3"/>
        <v/>
      </c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1:12" x14ac:dyDescent="0.3">
      <c r="A254" s="7" t="str">
        <f t="shared" si="3"/>
        <v/>
      </c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1:12" x14ac:dyDescent="0.3">
      <c r="A255" s="7" t="str">
        <f t="shared" si="3"/>
        <v/>
      </c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1:12" x14ac:dyDescent="0.3">
      <c r="A256" s="7" t="str">
        <f t="shared" si="3"/>
        <v/>
      </c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1:12" x14ac:dyDescent="0.3">
      <c r="A257" s="7" t="str">
        <f t="shared" si="3"/>
        <v/>
      </c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1:12" x14ac:dyDescent="0.3">
      <c r="A258" s="7" t="str">
        <f t="shared" ref="A258:A321" si="4">IF(B258&lt;&gt;"","K"&amp;TEXT(ROW()-1,"0000"),"")</f>
        <v/>
      </c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1:12" x14ac:dyDescent="0.3">
      <c r="A259" s="7" t="str">
        <f t="shared" si="4"/>
        <v/>
      </c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1:12" x14ac:dyDescent="0.3">
      <c r="A260" s="7" t="str">
        <f t="shared" si="4"/>
        <v/>
      </c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1:12" x14ac:dyDescent="0.3">
      <c r="A261" s="7" t="str">
        <f t="shared" si="4"/>
        <v/>
      </c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1:12" x14ac:dyDescent="0.3">
      <c r="A262" s="7" t="str">
        <f t="shared" si="4"/>
        <v/>
      </c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1:12" x14ac:dyDescent="0.3">
      <c r="A263" s="7" t="str">
        <f t="shared" si="4"/>
        <v/>
      </c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1:12" x14ac:dyDescent="0.3">
      <c r="A264" s="7" t="str">
        <f t="shared" si="4"/>
        <v/>
      </c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1:12" x14ac:dyDescent="0.3">
      <c r="A265" s="7" t="str">
        <f t="shared" si="4"/>
        <v/>
      </c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1:12" x14ac:dyDescent="0.3">
      <c r="A266" s="7" t="str">
        <f t="shared" si="4"/>
        <v/>
      </c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1:12" x14ac:dyDescent="0.3">
      <c r="A267" s="7" t="str">
        <f t="shared" si="4"/>
        <v/>
      </c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1:12" x14ac:dyDescent="0.3">
      <c r="A268" s="7" t="str">
        <f t="shared" si="4"/>
        <v/>
      </c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1:12" x14ac:dyDescent="0.3">
      <c r="A269" s="7" t="str">
        <f t="shared" si="4"/>
        <v/>
      </c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1:12" x14ac:dyDescent="0.3">
      <c r="A270" s="7" t="str">
        <f t="shared" si="4"/>
        <v/>
      </c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1:12" x14ac:dyDescent="0.3">
      <c r="A271" s="7" t="str">
        <f t="shared" si="4"/>
        <v/>
      </c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1:12" x14ac:dyDescent="0.3">
      <c r="A272" s="7" t="str">
        <f t="shared" si="4"/>
        <v/>
      </c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1:12" x14ac:dyDescent="0.3">
      <c r="A273" s="7" t="str">
        <f t="shared" si="4"/>
        <v/>
      </c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1:12" x14ac:dyDescent="0.3">
      <c r="A274" s="7" t="str">
        <f t="shared" si="4"/>
        <v/>
      </c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1:12" x14ac:dyDescent="0.3">
      <c r="A275" s="7" t="str">
        <f t="shared" si="4"/>
        <v/>
      </c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1:12" x14ac:dyDescent="0.3">
      <c r="A276" s="7" t="str">
        <f t="shared" si="4"/>
        <v/>
      </c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1:12" x14ac:dyDescent="0.3">
      <c r="A277" s="7" t="str">
        <f t="shared" si="4"/>
        <v/>
      </c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1:12" x14ac:dyDescent="0.3">
      <c r="A278" s="7" t="str">
        <f t="shared" si="4"/>
        <v/>
      </c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1:12" x14ac:dyDescent="0.3">
      <c r="A279" s="7" t="str">
        <f t="shared" si="4"/>
        <v/>
      </c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1:12" x14ac:dyDescent="0.3">
      <c r="A280" s="7" t="str">
        <f t="shared" si="4"/>
        <v/>
      </c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1:12" x14ac:dyDescent="0.3">
      <c r="A281" s="7" t="str">
        <f t="shared" si="4"/>
        <v/>
      </c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1:12" x14ac:dyDescent="0.3">
      <c r="A282" s="7" t="str">
        <f t="shared" si="4"/>
        <v/>
      </c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1:12" x14ac:dyDescent="0.3">
      <c r="A283" s="7" t="str">
        <f t="shared" si="4"/>
        <v/>
      </c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spans="1:12" x14ac:dyDescent="0.3">
      <c r="A284" s="7" t="str">
        <f t="shared" si="4"/>
        <v/>
      </c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 spans="1:12" x14ac:dyDescent="0.3">
      <c r="A285" s="7" t="str">
        <f t="shared" si="4"/>
        <v/>
      </c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 spans="1:12" x14ac:dyDescent="0.3">
      <c r="A286" s="7" t="str">
        <f t="shared" si="4"/>
        <v/>
      </c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</row>
    <row r="287" spans="1:12" x14ac:dyDescent="0.3">
      <c r="A287" s="7" t="str">
        <f t="shared" si="4"/>
        <v/>
      </c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</row>
    <row r="288" spans="1:12" x14ac:dyDescent="0.3">
      <c r="A288" s="7" t="str">
        <f t="shared" si="4"/>
        <v/>
      </c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</row>
    <row r="289" spans="1:12" x14ac:dyDescent="0.3">
      <c r="A289" s="7" t="str">
        <f t="shared" si="4"/>
        <v/>
      </c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</row>
    <row r="290" spans="1:12" x14ac:dyDescent="0.3">
      <c r="A290" s="7" t="str">
        <f t="shared" si="4"/>
        <v/>
      </c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spans="1:12" x14ac:dyDescent="0.3">
      <c r="A291" s="7" t="str">
        <f t="shared" si="4"/>
        <v/>
      </c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 spans="1:12" x14ac:dyDescent="0.3">
      <c r="A292" s="7" t="str">
        <f t="shared" si="4"/>
        <v/>
      </c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spans="1:12" x14ac:dyDescent="0.3">
      <c r="A293" s="7" t="str">
        <f t="shared" si="4"/>
        <v/>
      </c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</row>
    <row r="294" spans="1:12" x14ac:dyDescent="0.3">
      <c r="A294" s="7" t="str">
        <f t="shared" si="4"/>
        <v/>
      </c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 spans="1:12" x14ac:dyDescent="0.3">
      <c r="A295" s="7" t="str">
        <f t="shared" si="4"/>
        <v/>
      </c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 spans="1:12" x14ac:dyDescent="0.3">
      <c r="A296" s="7" t="str">
        <f t="shared" si="4"/>
        <v/>
      </c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 spans="1:12" x14ac:dyDescent="0.3">
      <c r="A297" s="7" t="str">
        <f t="shared" si="4"/>
        <v/>
      </c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</row>
    <row r="298" spans="1:12" x14ac:dyDescent="0.3">
      <c r="A298" s="7" t="str">
        <f t="shared" si="4"/>
        <v/>
      </c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 spans="1:12" x14ac:dyDescent="0.3">
      <c r="A299" s="7" t="str">
        <f t="shared" si="4"/>
        <v/>
      </c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</row>
    <row r="300" spans="1:12" x14ac:dyDescent="0.3">
      <c r="A300" s="7" t="str">
        <f t="shared" si="4"/>
        <v/>
      </c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</row>
    <row r="301" spans="1:12" x14ac:dyDescent="0.3">
      <c r="A301" s="7" t="str">
        <f t="shared" si="4"/>
        <v/>
      </c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</row>
    <row r="302" spans="1:12" x14ac:dyDescent="0.3">
      <c r="A302" s="7" t="str">
        <f t="shared" si="4"/>
        <v/>
      </c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 spans="1:12" x14ac:dyDescent="0.3">
      <c r="A303" s="7" t="str">
        <f t="shared" si="4"/>
        <v/>
      </c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 spans="1:12" x14ac:dyDescent="0.3">
      <c r="A304" s="7" t="str">
        <f t="shared" si="4"/>
        <v/>
      </c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 spans="1:12" x14ac:dyDescent="0.3">
      <c r="A305" s="7" t="str">
        <f t="shared" si="4"/>
        <v/>
      </c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</row>
    <row r="306" spans="1:12" x14ac:dyDescent="0.3">
      <c r="A306" s="7" t="str">
        <f t="shared" si="4"/>
        <v/>
      </c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</row>
    <row r="307" spans="1:12" x14ac:dyDescent="0.3">
      <c r="A307" s="7" t="str">
        <f t="shared" si="4"/>
        <v/>
      </c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 spans="1:12" x14ac:dyDescent="0.3">
      <c r="A308" s="7" t="str">
        <f t="shared" si="4"/>
        <v/>
      </c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</row>
    <row r="309" spans="1:12" x14ac:dyDescent="0.3">
      <c r="A309" s="7" t="str">
        <f t="shared" si="4"/>
        <v/>
      </c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</row>
    <row r="310" spans="1:12" x14ac:dyDescent="0.3">
      <c r="A310" s="7" t="str">
        <f t="shared" si="4"/>
        <v/>
      </c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</row>
    <row r="311" spans="1:12" x14ac:dyDescent="0.3">
      <c r="A311" s="7" t="str">
        <f t="shared" si="4"/>
        <v/>
      </c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</row>
    <row r="312" spans="1:12" x14ac:dyDescent="0.3">
      <c r="A312" s="7" t="str">
        <f t="shared" si="4"/>
        <v/>
      </c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</row>
    <row r="313" spans="1:12" x14ac:dyDescent="0.3">
      <c r="A313" s="7" t="str">
        <f t="shared" si="4"/>
        <v/>
      </c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</row>
    <row r="314" spans="1:12" x14ac:dyDescent="0.3">
      <c r="A314" s="7" t="str">
        <f t="shared" si="4"/>
        <v/>
      </c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</row>
    <row r="315" spans="1:12" x14ac:dyDescent="0.3">
      <c r="A315" s="7" t="str">
        <f t="shared" si="4"/>
        <v/>
      </c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</row>
    <row r="316" spans="1:12" x14ac:dyDescent="0.3">
      <c r="A316" s="7" t="str">
        <f t="shared" si="4"/>
        <v/>
      </c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</row>
    <row r="317" spans="1:12" x14ac:dyDescent="0.3">
      <c r="A317" s="7" t="str">
        <f t="shared" si="4"/>
        <v/>
      </c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1:12" x14ac:dyDescent="0.3">
      <c r="A318" s="7" t="str">
        <f t="shared" si="4"/>
        <v/>
      </c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1:12" x14ac:dyDescent="0.3">
      <c r="A319" s="7" t="str">
        <f t="shared" si="4"/>
        <v/>
      </c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1:12" x14ac:dyDescent="0.3">
      <c r="A320" s="7" t="str">
        <f t="shared" si="4"/>
        <v/>
      </c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1:12" x14ac:dyDescent="0.3">
      <c r="A321" s="7" t="str">
        <f t="shared" si="4"/>
        <v/>
      </c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1:12" x14ac:dyDescent="0.3">
      <c r="A322" s="7" t="str">
        <f t="shared" ref="A322:A385" si="5">IF(B322&lt;&gt;"","K"&amp;TEXT(ROW()-1,"0000"),"")</f>
        <v/>
      </c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1:12" x14ac:dyDescent="0.3">
      <c r="A323" s="7" t="str">
        <f t="shared" si="5"/>
        <v/>
      </c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1:12" x14ac:dyDescent="0.3">
      <c r="A324" s="7" t="str">
        <f t="shared" si="5"/>
        <v/>
      </c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1:12" x14ac:dyDescent="0.3">
      <c r="A325" s="7" t="str">
        <f t="shared" si="5"/>
        <v/>
      </c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  <row r="326" spans="1:12" x14ac:dyDescent="0.3">
      <c r="A326" s="7" t="str">
        <f t="shared" si="5"/>
        <v/>
      </c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</row>
    <row r="327" spans="1:12" x14ac:dyDescent="0.3">
      <c r="A327" s="7" t="str">
        <f t="shared" si="5"/>
        <v/>
      </c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</row>
    <row r="328" spans="1:12" x14ac:dyDescent="0.3">
      <c r="A328" s="7" t="str">
        <f t="shared" si="5"/>
        <v/>
      </c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</row>
    <row r="329" spans="1:12" x14ac:dyDescent="0.3">
      <c r="A329" s="7" t="str">
        <f t="shared" si="5"/>
        <v/>
      </c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</row>
    <row r="330" spans="1:12" x14ac:dyDescent="0.3">
      <c r="A330" s="7" t="str">
        <f t="shared" si="5"/>
        <v/>
      </c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</row>
    <row r="331" spans="1:12" x14ac:dyDescent="0.3">
      <c r="A331" s="7" t="str">
        <f t="shared" si="5"/>
        <v/>
      </c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</row>
    <row r="332" spans="1:12" x14ac:dyDescent="0.3">
      <c r="A332" s="7" t="str">
        <f t="shared" si="5"/>
        <v/>
      </c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</row>
    <row r="333" spans="1:12" x14ac:dyDescent="0.3">
      <c r="A333" s="7" t="str">
        <f t="shared" si="5"/>
        <v/>
      </c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</row>
    <row r="334" spans="1:12" x14ac:dyDescent="0.3">
      <c r="A334" s="7" t="str">
        <f t="shared" si="5"/>
        <v/>
      </c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</row>
    <row r="335" spans="1:12" x14ac:dyDescent="0.3">
      <c r="A335" s="7" t="str">
        <f t="shared" si="5"/>
        <v/>
      </c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 spans="1:12" x14ac:dyDescent="0.3">
      <c r="A336" s="7" t="str">
        <f t="shared" si="5"/>
        <v/>
      </c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</row>
    <row r="337" spans="1:12" x14ac:dyDescent="0.3">
      <c r="A337" s="7" t="str">
        <f t="shared" si="5"/>
        <v/>
      </c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</row>
    <row r="338" spans="1:12" x14ac:dyDescent="0.3">
      <c r="A338" s="7" t="str">
        <f t="shared" si="5"/>
        <v/>
      </c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 spans="1:12" x14ac:dyDescent="0.3">
      <c r="A339" s="7" t="str">
        <f t="shared" si="5"/>
        <v/>
      </c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</row>
    <row r="340" spans="1:12" x14ac:dyDescent="0.3">
      <c r="A340" s="7" t="str">
        <f t="shared" si="5"/>
        <v/>
      </c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</row>
    <row r="341" spans="1:12" x14ac:dyDescent="0.3">
      <c r="A341" s="7" t="str">
        <f t="shared" si="5"/>
        <v/>
      </c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 spans="1:12" x14ac:dyDescent="0.3">
      <c r="A342" s="7" t="str">
        <f t="shared" si="5"/>
        <v/>
      </c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</row>
    <row r="343" spans="1:12" x14ac:dyDescent="0.3">
      <c r="A343" s="7" t="str">
        <f t="shared" si="5"/>
        <v/>
      </c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</row>
    <row r="344" spans="1:12" x14ac:dyDescent="0.3">
      <c r="A344" s="7" t="str">
        <f t="shared" si="5"/>
        <v/>
      </c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</row>
    <row r="345" spans="1:12" x14ac:dyDescent="0.3">
      <c r="A345" s="7" t="str">
        <f t="shared" si="5"/>
        <v/>
      </c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</row>
    <row r="346" spans="1:12" x14ac:dyDescent="0.3">
      <c r="A346" s="7" t="str">
        <f t="shared" si="5"/>
        <v/>
      </c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</row>
    <row r="347" spans="1:12" x14ac:dyDescent="0.3">
      <c r="A347" s="7" t="str">
        <f t="shared" si="5"/>
        <v/>
      </c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1:12" x14ac:dyDescent="0.3">
      <c r="A348" s="7" t="str">
        <f t="shared" si="5"/>
        <v/>
      </c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</row>
    <row r="349" spans="1:12" x14ac:dyDescent="0.3">
      <c r="A349" s="7" t="str">
        <f t="shared" si="5"/>
        <v/>
      </c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</row>
    <row r="350" spans="1:12" x14ac:dyDescent="0.3">
      <c r="A350" s="7" t="str">
        <f t="shared" si="5"/>
        <v/>
      </c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</row>
    <row r="351" spans="1:12" x14ac:dyDescent="0.3">
      <c r="A351" s="7" t="str">
        <f t="shared" si="5"/>
        <v/>
      </c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</row>
    <row r="352" spans="1:12" x14ac:dyDescent="0.3">
      <c r="A352" s="7" t="str">
        <f t="shared" si="5"/>
        <v/>
      </c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</row>
    <row r="353" spans="1:12" x14ac:dyDescent="0.3">
      <c r="A353" s="7" t="str">
        <f t="shared" si="5"/>
        <v/>
      </c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</row>
    <row r="354" spans="1:12" x14ac:dyDescent="0.3">
      <c r="A354" s="7" t="str">
        <f t="shared" si="5"/>
        <v/>
      </c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</row>
    <row r="355" spans="1:12" x14ac:dyDescent="0.3">
      <c r="A355" s="7" t="str">
        <f t="shared" si="5"/>
        <v/>
      </c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</row>
    <row r="356" spans="1:12" x14ac:dyDescent="0.3">
      <c r="A356" s="7" t="str">
        <f t="shared" si="5"/>
        <v/>
      </c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</row>
    <row r="357" spans="1:12" x14ac:dyDescent="0.3">
      <c r="A357" s="7" t="str">
        <f t="shared" si="5"/>
        <v/>
      </c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</row>
    <row r="358" spans="1:12" x14ac:dyDescent="0.3">
      <c r="A358" s="7" t="str">
        <f t="shared" si="5"/>
        <v/>
      </c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</row>
    <row r="359" spans="1:12" x14ac:dyDescent="0.3">
      <c r="A359" s="7" t="str">
        <f t="shared" si="5"/>
        <v/>
      </c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</row>
    <row r="360" spans="1:12" x14ac:dyDescent="0.3">
      <c r="A360" s="7" t="str">
        <f t="shared" si="5"/>
        <v/>
      </c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</row>
    <row r="361" spans="1:12" x14ac:dyDescent="0.3">
      <c r="A361" s="7" t="str">
        <f t="shared" si="5"/>
        <v/>
      </c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</row>
    <row r="362" spans="1:12" x14ac:dyDescent="0.3">
      <c r="A362" s="7" t="str">
        <f t="shared" si="5"/>
        <v/>
      </c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</row>
    <row r="363" spans="1:12" x14ac:dyDescent="0.3">
      <c r="A363" s="7" t="str">
        <f t="shared" si="5"/>
        <v/>
      </c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</row>
    <row r="364" spans="1:12" x14ac:dyDescent="0.3">
      <c r="A364" s="7" t="str">
        <f t="shared" si="5"/>
        <v/>
      </c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</row>
    <row r="365" spans="1:12" x14ac:dyDescent="0.3">
      <c r="A365" s="7" t="str">
        <f t="shared" si="5"/>
        <v/>
      </c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</row>
    <row r="366" spans="1:12" x14ac:dyDescent="0.3">
      <c r="A366" s="7" t="str">
        <f t="shared" si="5"/>
        <v/>
      </c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</row>
    <row r="367" spans="1:12" x14ac:dyDescent="0.3">
      <c r="A367" s="7" t="str">
        <f t="shared" si="5"/>
        <v/>
      </c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</row>
    <row r="368" spans="1:12" x14ac:dyDescent="0.3">
      <c r="A368" s="7" t="str">
        <f t="shared" si="5"/>
        <v/>
      </c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</row>
    <row r="369" spans="1:12" x14ac:dyDescent="0.3">
      <c r="A369" s="7" t="str">
        <f t="shared" si="5"/>
        <v/>
      </c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</row>
    <row r="370" spans="1:12" x14ac:dyDescent="0.3">
      <c r="A370" s="7" t="str">
        <f t="shared" si="5"/>
        <v/>
      </c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</row>
    <row r="371" spans="1:12" x14ac:dyDescent="0.3">
      <c r="A371" s="7" t="str">
        <f t="shared" si="5"/>
        <v/>
      </c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</row>
    <row r="372" spans="1:12" x14ac:dyDescent="0.3">
      <c r="A372" s="7" t="str">
        <f t="shared" si="5"/>
        <v/>
      </c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</row>
    <row r="373" spans="1:12" x14ac:dyDescent="0.3">
      <c r="A373" s="7" t="str">
        <f t="shared" si="5"/>
        <v/>
      </c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</row>
    <row r="374" spans="1:12" x14ac:dyDescent="0.3">
      <c r="A374" s="7" t="str">
        <f t="shared" si="5"/>
        <v/>
      </c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</row>
    <row r="375" spans="1:12" x14ac:dyDescent="0.3">
      <c r="A375" s="7" t="str">
        <f t="shared" si="5"/>
        <v/>
      </c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</row>
    <row r="376" spans="1:12" x14ac:dyDescent="0.3">
      <c r="A376" s="7" t="str">
        <f t="shared" si="5"/>
        <v/>
      </c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</row>
    <row r="377" spans="1:12" x14ac:dyDescent="0.3">
      <c r="A377" s="7" t="str">
        <f t="shared" si="5"/>
        <v/>
      </c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</row>
    <row r="378" spans="1:12" x14ac:dyDescent="0.3">
      <c r="A378" s="7" t="str">
        <f t="shared" si="5"/>
        <v/>
      </c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</row>
    <row r="379" spans="1:12" x14ac:dyDescent="0.3">
      <c r="A379" s="7" t="str">
        <f t="shared" si="5"/>
        <v/>
      </c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</row>
    <row r="380" spans="1:12" x14ac:dyDescent="0.3">
      <c r="A380" s="7" t="str">
        <f t="shared" si="5"/>
        <v/>
      </c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</row>
    <row r="381" spans="1:12" x14ac:dyDescent="0.3">
      <c r="A381" s="7" t="str">
        <f t="shared" si="5"/>
        <v/>
      </c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</row>
    <row r="382" spans="1:12" x14ac:dyDescent="0.3">
      <c r="A382" s="7" t="str">
        <f t="shared" si="5"/>
        <v/>
      </c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</row>
    <row r="383" spans="1:12" x14ac:dyDescent="0.3">
      <c r="A383" s="7" t="str">
        <f t="shared" si="5"/>
        <v/>
      </c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</row>
    <row r="384" spans="1:12" x14ac:dyDescent="0.3">
      <c r="A384" s="7" t="str">
        <f t="shared" si="5"/>
        <v/>
      </c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</row>
    <row r="385" spans="1:12" x14ac:dyDescent="0.3">
      <c r="A385" s="7" t="str">
        <f t="shared" si="5"/>
        <v/>
      </c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</row>
    <row r="386" spans="1:12" x14ac:dyDescent="0.3">
      <c r="A386" s="7" t="str">
        <f t="shared" ref="A386:A449" si="6">IF(B386&lt;&gt;"","K"&amp;TEXT(ROW()-1,"0000"),"")</f>
        <v/>
      </c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</row>
    <row r="387" spans="1:12" x14ac:dyDescent="0.3">
      <c r="A387" s="7" t="str">
        <f t="shared" si="6"/>
        <v/>
      </c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</row>
    <row r="388" spans="1:12" x14ac:dyDescent="0.3">
      <c r="A388" s="7" t="str">
        <f t="shared" si="6"/>
        <v/>
      </c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</row>
    <row r="389" spans="1:12" x14ac:dyDescent="0.3">
      <c r="A389" s="7" t="str">
        <f t="shared" si="6"/>
        <v/>
      </c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</row>
    <row r="390" spans="1:12" x14ac:dyDescent="0.3">
      <c r="A390" s="7" t="str">
        <f t="shared" si="6"/>
        <v/>
      </c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 spans="1:12" x14ac:dyDescent="0.3">
      <c r="A391" s="7" t="str">
        <f t="shared" si="6"/>
        <v/>
      </c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 spans="1:12" x14ac:dyDescent="0.3">
      <c r="A392" s="7" t="str">
        <f t="shared" si="6"/>
        <v/>
      </c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 spans="1:12" x14ac:dyDescent="0.3">
      <c r="A393" s="7" t="str">
        <f t="shared" si="6"/>
        <v/>
      </c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 spans="1:12" x14ac:dyDescent="0.3">
      <c r="A394" s="7" t="str">
        <f t="shared" si="6"/>
        <v/>
      </c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 spans="1:12" x14ac:dyDescent="0.3">
      <c r="A395" s="7" t="str">
        <f t="shared" si="6"/>
        <v/>
      </c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 spans="1:12" x14ac:dyDescent="0.3">
      <c r="A396" s="7" t="str">
        <f t="shared" si="6"/>
        <v/>
      </c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</row>
    <row r="397" spans="1:12" x14ac:dyDescent="0.3">
      <c r="A397" s="7" t="str">
        <f t="shared" si="6"/>
        <v/>
      </c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</row>
    <row r="398" spans="1:12" x14ac:dyDescent="0.3">
      <c r="A398" s="7" t="str">
        <f t="shared" si="6"/>
        <v/>
      </c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</row>
    <row r="399" spans="1:12" x14ac:dyDescent="0.3">
      <c r="A399" s="7" t="str">
        <f t="shared" si="6"/>
        <v/>
      </c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 spans="1:12" x14ac:dyDescent="0.3">
      <c r="A400" s="7" t="str">
        <f t="shared" si="6"/>
        <v/>
      </c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</row>
    <row r="401" spans="1:12" x14ac:dyDescent="0.3">
      <c r="A401" s="7" t="str">
        <f t="shared" si="6"/>
        <v/>
      </c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</row>
    <row r="402" spans="1:12" x14ac:dyDescent="0.3">
      <c r="A402" s="7" t="str">
        <f t="shared" si="6"/>
        <v/>
      </c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</row>
    <row r="403" spans="1:12" x14ac:dyDescent="0.3">
      <c r="A403" s="7" t="str">
        <f t="shared" si="6"/>
        <v/>
      </c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</row>
    <row r="404" spans="1:12" x14ac:dyDescent="0.3">
      <c r="A404" s="7" t="str">
        <f t="shared" si="6"/>
        <v/>
      </c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</row>
    <row r="405" spans="1:12" x14ac:dyDescent="0.3">
      <c r="A405" s="7" t="str">
        <f t="shared" si="6"/>
        <v/>
      </c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</row>
    <row r="406" spans="1:12" x14ac:dyDescent="0.3">
      <c r="A406" s="7" t="str">
        <f t="shared" si="6"/>
        <v/>
      </c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</row>
    <row r="407" spans="1:12" x14ac:dyDescent="0.3">
      <c r="A407" s="7" t="str">
        <f t="shared" si="6"/>
        <v/>
      </c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</row>
    <row r="408" spans="1:12" x14ac:dyDescent="0.3">
      <c r="A408" s="7" t="str">
        <f t="shared" si="6"/>
        <v/>
      </c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</row>
    <row r="409" spans="1:12" x14ac:dyDescent="0.3">
      <c r="A409" s="7" t="str">
        <f t="shared" si="6"/>
        <v/>
      </c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</row>
    <row r="410" spans="1:12" x14ac:dyDescent="0.3">
      <c r="A410" s="7" t="str">
        <f t="shared" si="6"/>
        <v/>
      </c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</row>
    <row r="411" spans="1:12" x14ac:dyDescent="0.3">
      <c r="A411" s="7" t="str">
        <f t="shared" si="6"/>
        <v/>
      </c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</row>
    <row r="412" spans="1:12" x14ac:dyDescent="0.3">
      <c r="A412" s="7" t="str">
        <f t="shared" si="6"/>
        <v/>
      </c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</row>
    <row r="413" spans="1:12" x14ac:dyDescent="0.3">
      <c r="A413" s="7" t="str">
        <f t="shared" si="6"/>
        <v/>
      </c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</row>
    <row r="414" spans="1:12" x14ac:dyDescent="0.3">
      <c r="A414" s="7" t="str">
        <f t="shared" si="6"/>
        <v/>
      </c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</row>
    <row r="415" spans="1:12" x14ac:dyDescent="0.3">
      <c r="A415" s="7" t="str">
        <f t="shared" si="6"/>
        <v/>
      </c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</row>
    <row r="416" spans="1:12" x14ac:dyDescent="0.3">
      <c r="A416" s="7" t="str">
        <f t="shared" si="6"/>
        <v/>
      </c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</row>
    <row r="417" spans="1:12" x14ac:dyDescent="0.3">
      <c r="A417" s="7" t="str">
        <f t="shared" si="6"/>
        <v/>
      </c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</row>
    <row r="418" spans="1:12" x14ac:dyDescent="0.3">
      <c r="A418" s="7" t="str">
        <f t="shared" si="6"/>
        <v/>
      </c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</row>
    <row r="419" spans="1:12" x14ac:dyDescent="0.3">
      <c r="A419" s="7" t="str">
        <f t="shared" si="6"/>
        <v/>
      </c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</row>
    <row r="420" spans="1:12" x14ac:dyDescent="0.3">
      <c r="A420" s="7" t="str">
        <f t="shared" si="6"/>
        <v/>
      </c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</row>
    <row r="421" spans="1:12" x14ac:dyDescent="0.3">
      <c r="A421" s="7" t="str">
        <f t="shared" si="6"/>
        <v/>
      </c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</row>
    <row r="422" spans="1:12" x14ac:dyDescent="0.3">
      <c r="A422" s="7" t="str">
        <f t="shared" si="6"/>
        <v/>
      </c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</row>
    <row r="423" spans="1:12" x14ac:dyDescent="0.3">
      <c r="A423" s="7" t="str">
        <f t="shared" si="6"/>
        <v/>
      </c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</row>
    <row r="424" spans="1:12" x14ac:dyDescent="0.3">
      <c r="A424" s="7" t="str">
        <f t="shared" si="6"/>
        <v/>
      </c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</row>
    <row r="425" spans="1:12" x14ac:dyDescent="0.3">
      <c r="A425" s="7" t="str">
        <f t="shared" si="6"/>
        <v/>
      </c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</row>
    <row r="426" spans="1:12" x14ac:dyDescent="0.3">
      <c r="A426" s="7" t="str">
        <f t="shared" si="6"/>
        <v/>
      </c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</row>
    <row r="427" spans="1:12" x14ac:dyDescent="0.3">
      <c r="A427" s="7" t="str">
        <f t="shared" si="6"/>
        <v/>
      </c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</row>
    <row r="428" spans="1:12" x14ac:dyDescent="0.3">
      <c r="A428" s="7" t="str">
        <f t="shared" si="6"/>
        <v/>
      </c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</row>
    <row r="429" spans="1:12" x14ac:dyDescent="0.3">
      <c r="A429" s="7" t="str">
        <f t="shared" si="6"/>
        <v/>
      </c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</row>
    <row r="430" spans="1:12" x14ac:dyDescent="0.3">
      <c r="A430" s="7" t="str">
        <f t="shared" si="6"/>
        <v/>
      </c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</row>
    <row r="431" spans="1:12" x14ac:dyDescent="0.3">
      <c r="A431" s="7" t="str">
        <f t="shared" si="6"/>
        <v/>
      </c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</row>
    <row r="432" spans="1:12" x14ac:dyDescent="0.3">
      <c r="A432" s="7" t="str">
        <f t="shared" si="6"/>
        <v/>
      </c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</row>
    <row r="433" spans="1:12" x14ac:dyDescent="0.3">
      <c r="A433" s="7" t="str">
        <f t="shared" si="6"/>
        <v/>
      </c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</row>
    <row r="434" spans="1:12" x14ac:dyDescent="0.3">
      <c r="A434" s="7" t="str">
        <f t="shared" si="6"/>
        <v/>
      </c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</row>
    <row r="435" spans="1:12" x14ac:dyDescent="0.3">
      <c r="A435" s="7" t="str">
        <f t="shared" si="6"/>
        <v/>
      </c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</row>
    <row r="436" spans="1:12" x14ac:dyDescent="0.3">
      <c r="A436" s="7" t="str">
        <f t="shared" si="6"/>
        <v/>
      </c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</row>
    <row r="437" spans="1:12" x14ac:dyDescent="0.3">
      <c r="A437" s="7" t="str">
        <f t="shared" si="6"/>
        <v/>
      </c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</row>
    <row r="438" spans="1:12" x14ac:dyDescent="0.3">
      <c r="A438" s="7" t="str">
        <f t="shared" si="6"/>
        <v/>
      </c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</row>
    <row r="439" spans="1:12" x14ac:dyDescent="0.3">
      <c r="A439" s="7" t="str">
        <f t="shared" si="6"/>
        <v/>
      </c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</row>
    <row r="440" spans="1:12" x14ac:dyDescent="0.3">
      <c r="A440" s="7" t="str">
        <f t="shared" si="6"/>
        <v/>
      </c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</row>
    <row r="441" spans="1:12" x14ac:dyDescent="0.3">
      <c r="A441" s="7" t="str">
        <f t="shared" si="6"/>
        <v/>
      </c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</row>
    <row r="442" spans="1:12" x14ac:dyDescent="0.3">
      <c r="A442" s="7" t="str">
        <f t="shared" si="6"/>
        <v/>
      </c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</row>
    <row r="443" spans="1:12" x14ac:dyDescent="0.3">
      <c r="A443" s="7" t="str">
        <f t="shared" si="6"/>
        <v/>
      </c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</row>
    <row r="444" spans="1:12" x14ac:dyDescent="0.3">
      <c r="A444" s="7" t="str">
        <f t="shared" si="6"/>
        <v/>
      </c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</row>
    <row r="445" spans="1:12" x14ac:dyDescent="0.3">
      <c r="A445" s="7" t="str">
        <f t="shared" si="6"/>
        <v/>
      </c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</row>
    <row r="446" spans="1:12" x14ac:dyDescent="0.3">
      <c r="A446" s="7" t="str">
        <f t="shared" si="6"/>
        <v/>
      </c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</row>
    <row r="447" spans="1:12" x14ac:dyDescent="0.3">
      <c r="A447" s="7" t="str">
        <f t="shared" si="6"/>
        <v/>
      </c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</row>
    <row r="448" spans="1:12" x14ac:dyDescent="0.3">
      <c r="A448" s="7" t="str">
        <f t="shared" si="6"/>
        <v/>
      </c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</row>
    <row r="449" spans="1:12" x14ac:dyDescent="0.3">
      <c r="A449" s="7" t="str">
        <f t="shared" si="6"/>
        <v/>
      </c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</row>
    <row r="450" spans="1:12" x14ac:dyDescent="0.3">
      <c r="A450" s="7" t="str">
        <f t="shared" ref="A450:A501" si="7">IF(B450&lt;&gt;"","K"&amp;TEXT(ROW()-1,"0000"),"")</f>
        <v/>
      </c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</row>
    <row r="451" spans="1:12" x14ac:dyDescent="0.3">
      <c r="A451" s="7" t="str">
        <f t="shared" si="7"/>
        <v/>
      </c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</row>
    <row r="452" spans="1:12" x14ac:dyDescent="0.3">
      <c r="A452" s="7" t="str">
        <f t="shared" si="7"/>
        <v/>
      </c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</row>
    <row r="453" spans="1:12" x14ac:dyDescent="0.3">
      <c r="A453" s="7" t="str">
        <f t="shared" si="7"/>
        <v/>
      </c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</row>
    <row r="454" spans="1:12" x14ac:dyDescent="0.3">
      <c r="A454" s="7" t="str">
        <f t="shared" si="7"/>
        <v/>
      </c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</row>
    <row r="455" spans="1:12" x14ac:dyDescent="0.3">
      <c r="A455" s="7" t="str">
        <f t="shared" si="7"/>
        <v/>
      </c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</row>
    <row r="456" spans="1:12" x14ac:dyDescent="0.3">
      <c r="A456" s="7" t="str">
        <f t="shared" si="7"/>
        <v/>
      </c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</row>
    <row r="457" spans="1:12" x14ac:dyDescent="0.3">
      <c r="A457" s="7" t="str">
        <f t="shared" si="7"/>
        <v/>
      </c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</row>
    <row r="458" spans="1:12" x14ac:dyDescent="0.3">
      <c r="A458" s="7" t="str">
        <f t="shared" si="7"/>
        <v/>
      </c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</row>
    <row r="459" spans="1:12" x14ac:dyDescent="0.3">
      <c r="A459" s="7" t="str">
        <f t="shared" si="7"/>
        <v/>
      </c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</row>
    <row r="460" spans="1:12" x14ac:dyDescent="0.3">
      <c r="A460" s="7" t="str">
        <f t="shared" si="7"/>
        <v/>
      </c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</row>
    <row r="461" spans="1:12" x14ac:dyDescent="0.3">
      <c r="A461" s="7" t="str">
        <f t="shared" si="7"/>
        <v/>
      </c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</row>
    <row r="462" spans="1:12" x14ac:dyDescent="0.3">
      <c r="A462" s="7" t="str">
        <f t="shared" si="7"/>
        <v/>
      </c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</row>
    <row r="463" spans="1:12" x14ac:dyDescent="0.3">
      <c r="A463" s="7" t="str">
        <f t="shared" si="7"/>
        <v/>
      </c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</row>
    <row r="464" spans="1:12" x14ac:dyDescent="0.3">
      <c r="A464" s="7" t="str">
        <f t="shared" si="7"/>
        <v/>
      </c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</row>
    <row r="465" spans="1:12" x14ac:dyDescent="0.3">
      <c r="A465" s="7" t="str">
        <f t="shared" si="7"/>
        <v/>
      </c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</row>
    <row r="466" spans="1:12" x14ac:dyDescent="0.3">
      <c r="A466" s="7" t="str">
        <f t="shared" si="7"/>
        <v/>
      </c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</row>
    <row r="467" spans="1:12" x14ac:dyDescent="0.3">
      <c r="A467" s="7" t="str">
        <f t="shared" si="7"/>
        <v/>
      </c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</row>
    <row r="468" spans="1:12" x14ac:dyDescent="0.3">
      <c r="A468" s="7" t="str">
        <f t="shared" si="7"/>
        <v/>
      </c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</row>
    <row r="469" spans="1:12" x14ac:dyDescent="0.3">
      <c r="A469" s="7" t="str">
        <f t="shared" si="7"/>
        <v/>
      </c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</row>
    <row r="470" spans="1:12" x14ac:dyDescent="0.3">
      <c r="A470" s="7" t="str">
        <f t="shared" si="7"/>
        <v/>
      </c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</row>
    <row r="471" spans="1:12" x14ac:dyDescent="0.3">
      <c r="A471" s="7" t="str">
        <f t="shared" si="7"/>
        <v/>
      </c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</row>
    <row r="472" spans="1:12" x14ac:dyDescent="0.3">
      <c r="A472" s="7" t="str">
        <f t="shared" si="7"/>
        <v/>
      </c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</row>
    <row r="473" spans="1:12" x14ac:dyDescent="0.3">
      <c r="A473" s="7" t="str">
        <f t="shared" si="7"/>
        <v/>
      </c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</row>
    <row r="474" spans="1:12" x14ac:dyDescent="0.3">
      <c r="A474" s="7" t="str">
        <f t="shared" si="7"/>
        <v/>
      </c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</row>
    <row r="475" spans="1:12" x14ac:dyDescent="0.3">
      <c r="A475" s="7" t="str">
        <f t="shared" si="7"/>
        <v/>
      </c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</row>
    <row r="476" spans="1:12" x14ac:dyDescent="0.3">
      <c r="A476" s="7" t="str">
        <f t="shared" si="7"/>
        <v/>
      </c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</row>
    <row r="477" spans="1:12" x14ac:dyDescent="0.3">
      <c r="A477" s="7" t="str">
        <f t="shared" si="7"/>
        <v/>
      </c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</row>
    <row r="478" spans="1:12" x14ac:dyDescent="0.3">
      <c r="A478" s="7" t="str">
        <f t="shared" si="7"/>
        <v/>
      </c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</row>
    <row r="479" spans="1:12" x14ac:dyDescent="0.3">
      <c r="A479" s="7" t="str">
        <f t="shared" si="7"/>
        <v/>
      </c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</row>
    <row r="480" spans="1:12" x14ac:dyDescent="0.3">
      <c r="A480" s="7" t="str">
        <f t="shared" si="7"/>
        <v/>
      </c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</row>
    <row r="481" spans="1:12" x14ac:dyDescent="0.3">
      <c r="A481" s="7" t="str">
        <f t="shared" si="7"/>
        <v/>
      </c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</row>
    <row r="482" spans="1:12" x14ac:dyDescent="0.3">
      <c r="A482" s="7" t="str">
        <f t="shared" si="7"/>
        <v/>
      </c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</row>
    <row r="483" spans="1:12" x14ac:dyDescent="0.3">
      <c r="A483" s="7" t="str">
        <f t="shared" si="7"/>
        <v/>
      </c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</row>
    <row r="484" spans="1:12" x14ac:dyDescent="0.3">
      <c r="A484" s="7" t="str">
        <f t="shared" si="7"/>
        <v/>
      </c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</row>
    <row r="485" spans="1:12" x14ac:dyDescent="0.3">
      <c r="A485" s="7" t="str">
        <f t="shared" si="7"/>
        <v/>
      </c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</row>
    <row r="486" spans="1:12" x14ac:dyDescent="0.3">
      <c r="A486" s="7" t="str">
        <f t="shared" si="7"/>
        <v/>
      </c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</row>
    <row r="487" spans="1:12" x14ac:dyDescent="0.3">
      <c r="A487" s="7" t="str">
        <f t="shared" si="7"/>
        <v/>
      </c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</row>
    <row r="488" spans="1:12" x14ac:dyDescent="0.3">
      <c r="A488" s="7" t="str">
        <f t="shared" si="7"/>
        <v/>
      </c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</row>
    <row r="489" spans="1:12" x14ac:dyDescent="0.3">
      <c r="A489" s="7" t="str">
        <f t="shared" si="7"/>
        <v/>
      </c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</row>
    <row r="490" spans="1:12" x14ac:dyDescent="0.3">
      <c r="A490" s="7" t="str">
        <f t="shared" si="7"/>
        <v/>
      </c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</row>
    <row r="491" spans="1:12" x14ac:dyDescent="0.3">
      <c r="A491" s="7" t="str">
        <f t="shared" si="7"/>
        <v/>
      </c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</row>
    <row r="492" spans="1:12" x14ac:dyDescent="0.3">
      <c r="A492" s="7" t="str">
        <f t="shared" si="7"/>
        <v/>
      </c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</row>
    <row r="493" spans="1:12" x14ac:dyDescent="0.3">
      <c r="A493" s="7" t="str">
        <f t="shared" si="7"/>
        <v/>
      </c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</row>
    <row r="494" spans="1:12" x14ac:dyDescent="0.3">
      <c r="A494" s="7" t="str">
        <f t="shared" si="7"/>
        <v/>
      </c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</row>
    <row r="495" spans="1:12" x14ac:dyDescent="0.3">
      <c r="A495" s="7" t="str">
        <f t="shared" si="7"/>
        <v/>
      </c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</row>
    <row r="496" spans="1:12" x14ac:dyDescent="0.3">
      <c r="A496" s="7" t="str">
        <f t="shared" si="7"/>
        <v/>
      </c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</row>
    <row r="497" spans="1:12" x14ac:dyDescent="0.3">
      <c r="A497" s="7" t="str">
        <f t="shared" si="7"/>
        <v/>
      </c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</row>
    <row r="498" spans="1:12" x14ac:dyDescent="0.3">
      <c r="A498" s="7" t="str">
        <f t="shared" si="7"/>
        <v/>
      </c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</row>
    <row r="499" spans="1:12" x14ac:dyDescent="0.3">
      <c r="A499" s="7" t="str">
        <f t="shared" si="7"/>
        <v/>
      </c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</row>
    <row r="500" spans="1:12" x14ac:dyDescent="0.3">
      <c r="A500" s="7" t="str">
        <f t="shared" si="7"/>
        <v/>
      </c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</row>
    <row r="501" spans="1:12" x14ac:dyDescent="0.3">
      <c r="A501" s="7" t="str">
        <f t="shared" si="7"/>
        <v/>
      </c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</row>
    <row r="502" spans="1:12" x14ac:dyDescent="0.3">
      <c r="A502" s="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</row>
    <row r="503" spans="1:12" x14ac:dyDescent="0.3">
      <c r="A503" s="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</row>
    <row r="504" spans="1:12" x14ac:dyDescent="0.3">
      <c r="A504" s="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</row>
    <row r="505" spans="1:12" ht="16.8" customHeight="1" x14ac:dyDescent="0.3">
      <c r="A505" s="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</row>
  </sheetData>
  <sheetProtection sheet="1" scenarios="1" formatCells="0"/>
  <protectedRanges>
    <protectedRange algorithmName="SHA-512" hashValue="EhaD+pOeQHHXzU8CpSDvTNv+dAYFI7O0MrUty03ussj2a44TQjxLbrzddYj+OYkeZEb4Qta8zNbUaiNRvwUMBQ==" saltValue="VjCsorZYp7mpmTY3lCcMRA==" spinCount="100000" sqref="B2:L505" name="Bereich1"/>
  </protectedRanges>
  <dataValidations count="3">
    <dataValidation type="list" allowBlank="1" sqref="G2:G500" xr:uid="{00000000-0002-0000-0000-000000000000}">
      <formula1>"Lead,Interessent,Aktiv,Ruhend,Abgeschlossen"</formula1>
    </dataValidation>
    <dataValidation type="list" allowBlank="1" sqref="H2:H500" xr:uid="{00000000-0002-0000-0000-000001000000}">
      <formula1>"A,B,C"</formula1>
    </dataValidation>
    <dataValidation type="list" allowBlank="1" sqref="I2:I500" xr:uid="{00000000-0002-0000-0000-000002000000}">
      <formula1>"hoch,mittel,gering"</formula1>
    </dataValidation>
  </dataValidations>
  <pageMargins left="0.75" right="0.75" top="1" bottom="1" header="0.5" footer="0.5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C8"/>
  <sheetViews>
    <sheetView showGridLines="0" workbookViewId="0">
      <selection activeCell="G25" sqref="G25"/>
    </sheetView>
  </sheetViews>
  <sheetFormatPr baseColWidth="10" defaultColWidth="8.88671875" defaultRowHeight="14.4" x14ac:dyDescent="0.3"/>
  <cols>
    <col min="1" max="1" width="24.44140625" customWidth="1"/>
    <col min="2" max="2" width="17.77734375" customWidth="1"/>
  </cols>
  <sheetData>
    <row r="1" spans="1:3" ht="23.4" x14ac:dyDescent="0.45">
      <c r="A1" s="2" t="s">
        <v>12</v>
      </c>
      <c r="B1" s="3"/>
      <c r="C1" s="4"/>
    </row>
    <row r="3" spans="1:3" ht="16.8" customHeight="1" x14ac:dyDescent="0.3">
      <c r="A3" s="5" t="s">
        <v>13</v>
      </c>
      <c r="B3" s="6" t="s">
        <v>14</v>
      </c>
    </row>
    <row r="4" spans="1:3" ht="16.8" customHeight="1" x14ac:dyDescent="0.3">
      <c r="A4" s="7" t="s">
        <v>15</v>
      </c>
      <c r="B4" s="7">
        <f>COUNTA(Kundenübersicht!B2:B500)</f>
        <v>0</v>
      </c>
    </row>
    <row r="5" spans="1:3" ht="16.8" customHeight="1" x14ac:dyDescent="0.3">
      <c r="A5" s="7" t="s">
        <v>16</v>
      </c>
      <c r="B5" s="7">
        <f>COUNTIF(Kundenübersicht!G2:G500,"Aktiv")</f>
        <v>0</v>
      </c>
    </row>
    <row r="6" spans="1:3" ht="16.8" customHeight="1" x14ac:dyDescent="0.3">
      <c r="A6" s="7" t="s">
        <v>17</v>
      </c>
      <c r="B6" s="7">
        <f>COUNTIF(Kundenübersicht!H2:H500,"A")</f>
        <v>0</v>
      </c>
    </row>
    <row r="7" spans="1:3" ht="16.8" customHeight="1" x14ac:dyDescent="0.3">
      <c r="A7" s="7" t="s">
        <v>18</v>
      </c>
      <c r="B7" s="7">
        <f>COUNTIF(Kundenübersicht!H2:H500,"B")</f>
        <v>0</v>
      </c>
    </row>
    <row r="8" spans="1:3" ht="16.8" customHeight="1" x14ac:dyDescent="0.3">
      <c r="A8" s="7" t="s">
        <v>19</v>
      </c>
      <c r="B8" s="7">
        <f>COUNTIF(Kundenübersicht!H2:H500,"C")</f>
        <v>0</v>
      </c>
    </row>
  </sheetData>
  <sheetProtection algorithmName="SHA-512" hashValue="1z4Bb2LjYmD3hC4CMhpwobzhQ9lnXXQxqwN39acnDrZrm4X8udwmx9jdM55GJ88322+vqGOAdjyUh2lMeyVvEg==" saltValue="slyF/oqCUrodCXN0MgIS5A==" spinCount="100000" sheet="1" objects="1" scenarios="1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4DAA2-BA35-45EB-9D34-BD8697D4BDC6}">
  <sheetPr>
    <tabColor theme="5" tint="0.39997558519241921"/>
  </sheetPr>
  <dimension ref="A1:M27"/>
  <sheetViews>
    <sheetView showGridLines="0" workbookViewId="0">
      <selection activeCell="J1" sqref="J1"/>
    </sheetView>
  </sheetViews>
  <sheetFormatPr baseColWidth="10" defaultRowHeight="14.4" x14ac:dyDescent="0.3"/>
  <sheetData>
    <row r="1" spans="1:8" ht="23.4" x14ac:dyDescent="0.3">
      <c r="A1" s="20" t="s">
        <v>20</v>
      </c>
      <c r="B1" s="21"/>
      <c r="C1" s="21"/>
      <c r="D1" s="21"/>
    </row>
    <row r="2" spans="1:8" ht="15.6" x14ac:dyDescent="0.3">
      <c r="A2" s="14"/>
      <c r="B2" s="14"/>
      <c r="C2" s="14"/>
      <c r="D2" s="14"/>
      <c r="E2" s="14"/>
      <c r="F2" s="14"/>
      <c r="G2" s="14"/>
    </row>
    <row r="3" spans="1:8" ht="15.6" x14ac:dyDescent="0.3">
      <c r="A3" s="18" t="s">
        <v>29</v>
      </c>
      <c r="B3" s="18"/>
      <c r="C3" s="18"/>
      <c r="D3" s="18"/>
      <c r="E3" s="18"/>
      <c r="F3" s="18"/>
      <c r="G3" s="18"/>
      <c r="H3" s="19"/>
    </row>
    <row r="4" spans="1:8" ht="15.6" x14ac:dyDescent="0.3">
      <c r="A4" s="18" t="s">
        <v>21</v>
      </c>
      <c r="B4" s="18"/>
      <c r="C4" s="18"/>
      <c r="D4" s="18"/>
      <c r="E4" s="18"/>
      <c r="F4" s="18"/>
      <c r="G4" s="18"/>
      <c r="H4" s="19"/>
    </row>
    <row r="5" spans="1:8" ht="15.6" x14ac:dyDescent="0.3">
      <c r="A5" s="18" t="s">
        <v>30</v>
      </c>
      <c r="B5" s="18"/>
      <c r="C5" s="18"/>
      <c r="D5" s="18"/>
      <c r="E5" s="18"/>
      <c r="F5" s="18"/>
      <c r="G5" s="18"/>
      <c r="H5" s="19"/>
    </row>
    <row r="6" spans="1:8" ht="15.6" x14ac:dyDescent="0.3">
      <c r="A6" s="18"/>
      <c r="B6" s="18"/>
      <c r="C6" s="18"/>
      <c r="D6" s="18"/>
      <c r="E6" s="18"/>
      <c r="F6" s="18"/>
      <c r="G6" s="18"/>
      <c r="H6" s="19"/>
    </row>
    <row r="7" spans="1:8" ht="15.6" x14ac:dyDescent="0.3">
      <c r="A7" s="18" t="s">
        <v>31</v>
      </c>
      <c r="B7" s="18"/>
      <c r="C7" s="18"/>
      <c r="D7" s="18"/>
      <c r="E7" s="18"/>
      <c r="F7" s="18"/>
      <c r="G7" s="18"/>
      <c r="H7" s="19"/>
    </row>
    <row r="8" spans="1:8" ht="15.6" x14ac:dyDescent="0.3">
      <c r="A8" s="18" t="s">
        <v>22</v>
      </c>
      <c r="B8" s="18"/>
      <c r="C8" s="18"/>
      <c r="D8" s="18"/>
      <c r="E8" s="18"/>
      <c r="F8" s="18"/>
      <c r="G8" s="18"/>
      <c r="H8" s="19"/>
    </row>
    <row r="9" spans="1:8" ht="15.6" x14ac:dyDescent="0.3">
      <c r="A9" s="18" t="s">
        <v>23</v>
      </c>
      <c r="B9" s="18"/>
      <c r="C9" s="18"/>
      <c r="D9" s="18"/>
      <c r="E9" s="18"/>
      <c r="F9" s="18"/>
      <c r="G9" s="18"/>
      <c r="H9" s="19"/>
    </row>
    <row r="10" spans="1:8" ht="15.6" x14ac:dyDescent="0.3">
      <c r="A10" s="18"/>
      <c r="B10" s="18"/>
      <c r="C10" s="18"/>
      <c r="D10" s="18"/>
      <c r="E10" s="18"/>
      <c r="F10" s="18"/>
      <c r="G10" s="18"/>
      <c r="H10" s="19"/>
    </row>
    <row r="11" spans="1:8" ht="15.6" x14ac:dyDescent="0.3">
      <c r="A11" s="18" t="s">
        <v>32</v>
      </c>
      <c r="B11" s="18"/>
      <c r="C11" s="18"/>
      <c r="D11" s="18"/>
      <c r="E11" s="18"/>
      <c r="F11" s="18"/>
      <c r="G11" s="18"/>
      <c r="H11" s="19"/>
    </row>
    <row r="12" spans="1:8" ht="15.6" x14ac:dyDescent="0.3">
      <c r="A12" s="18" t="s">
        <v>24</v>
      </c>
      <c r="B12" s="18"/>
      <c r="C12" s="18"/>
      <c r="D12" s="18"/>
      <c r="E12" s="18"/>
      <c r="F12" s="18"/>
      <c r="G12" s="18"/>
      <c r="H12" s="19"/>
    </row>
    <row r="13" spans="1:8" ht="15.6" x14ac:dyDescent="0.3">
      <c r="A13" s="18" t="s">
        <v>25</v>
      </c>
      <c r="B13" s="18"/>
      <c r="C13" s="18"/>
      <c r="D13" s="18"/>
      <c r="E13" s="18"/>
      <c r="F13" s="18"/>
      <c r="G13" s="18"/>
      <c r="H13" s="19"/>
    </row>
    <row r="14" spans="1:8" ht="15.6" x14ac:dyDescent="0.3">
      <c r="A14" s="18"/>
      <c r="B14" s="18"/>
      <c r="C14" s="18"/>
      <c r="D14" s="18"/>
      <c r="E14" s="18"/>
      <c r="F14" s="18"/>
      <c r="G14" s="18"/>
      <c r="H14" s="19"/>
    </row>
    <row r="15" spans="1:8" ht="15.6" x14ac:dyDescent="0.3">
      <c r="A15" s="18" t="s">
        <v>33</v>
      </c>
      <c r="B15" s="18"/>
      <c r="C15" s="18"/>
      <c r="D15" s="18"/>
      <c r="E15" s="18"/>
      <c r="F15" s="18"/>
      <c r="G15" s="18"/>
      <c r="H15" s="19"/>
    </row>
    <row r="16" spans="1:8" ht="15.6" x14ac:dyDescent="0.3">
      <c r="A16" s="18" t="s">
        <v>26</v>
      </c>
      <c r="B16" s="18"/>
      <c r="C16" s="18"/>
      <c r="D16" s="18"/>
      <c r="E16" s="18"/>
      <c r="F16" s="18"/>
      <c r="G16" s="18"/>
      <c r="H16" s="19"/>
    </row>
    <row r="17" spans="1:13" ht="15.6" x14ac:dyDescent="0.3">
      <c r="A17" s="18"/>
      <c r="B17" s="18"/>
      <c r="C17" s="18"/>
      <c r="D17" s="18"/>
      <c r="E17" s="18"/>
      <c r="F17" s="18"/>
      <c r="G17" s="18"/>
      <c r="H17" s="19"/>
    </row>
    <row r="18" spans="1:13" ht="15.6" x14ac:dyDescent="0.3">
      <c r="A18" s="18" t="s">
        <v>34</v>
      </c>
      <c r="B18" s="18"/>
      <c r="C18" s="18"/>
      <c r="D18" s="18"/>
      <c r="E18" s="18"/>
      <c r="F18" s="18"/>
      <c r="G18" s="18"/>
      <c r="H18" s="19"/>
    </row>
    <row r="19" spans="1:13" ht="15.6" x14ac:dyDescent="0.3">
      <c r="A19" s="18" t="s">
        <v>27</v>
      </c>
      <c r="B19" s="18"/>
      <c r="C19" s="18"/>
      <c r="D19" s="18"/>
      <c r="E19" s="18"/>
      <c r="F19" s="18"/>
      <c r="G19" s="18"/>
      <c r="H19" s="19"/>
    </row>
    <row r="20" spans="1:13" ht="15.6" x14ac:dyDescent="0.3">
      <c r="A20" s="18"/>
      <c r="B20" s="18"/>
      <c r="C20" s="18"/>
      <c r="D20" s="18"/>
      <c r="E20" s="18"/>
      <c r="F20" s="18"/>
      <c r="G20" s="18"/>
      <c r="H20" s="19"/>
    </row>
    <row r="21" spans="1:13" ht="15.6" x14ac:dyDescent="0.3">
      <c r="A21" s="18" t="s">
        <v>35</v>
      </c>
      <c r="B21" s="18"/>
      <c r="C21" s="18"/>
      <c r="D21" s="18"/>
      <c r="E21" s="18"/>
      <c r="F21" s="18"/>
      <c r="G21" s="18"/>
      <c r="H21" s="19"/>
    </row>
    <row r="22" spans="1:13" ht="15.6" x14ac:dyDescent="0.3">
      <c r="A22" s="18" t="s">
        <v>28</v>
      </c>
      <c r="B22" s="18"/>
      <c r="C22" s="18"/>
      <c r="D22" s="18"/>
      <c r="E22" s="18"/>
      <c r="F22" s="18"/>
      <c r="G22" s="18"/>
      <c r="H22" s="19"/>
    </row>
    <row r="23" spans="1:13" ht="15.6" x14ac:dyDescent="0.3">
      <c r="A23" s="14"/>
      <c r="B23" s="14"/>
      <c r="C23" s="14"/>
      <c r="D23" s="14"/>
      <c r="E23" s="14"/>
      <c r="F23" s="14"/>
      <c r="G23" s="14"/>
    </row>
    <row r="24" spans="1:13" ht="15.6" x14ac:dyDescent="0.3">
      <c r="A24" s="15" t="s">
        <v>36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  <c r="M24" s="17"/>
    </row>
    <row r="25" spans="1:13" ht="15.6" x14ac:dyDescent="0.3">
      <c r="A25" s="16" t="s">
        <v>38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  <c r="M25" s="17"/>
    </row>
    <row r="26" spans="1:13" ht="15.6" x14ac:dyDescent="0.3">
      <c r="A26" s="16" t="s">
        <v>37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  <c r="M26" s="17"/>
    </row>
    <row r="27" spans="1:13" ht="15.6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</row>
  </sheetData>
  <sheetProtection algorithmName="SHA-512" hashValue="8QMosIeD98C/mtR5LMVyP4pqzR7bRt4I3l8pTWf/0IHvarsmMLmeQEcMQlDRIa+Hrwk7tBFFmoslyukMplSrfQ==" saltValue="XlDF6DR456HBR3BxhkQ/0g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Kundenübersicht</vt:lpstr>
      <vt:lpstr>Dashboard</vt:lpstr>
      <vt:lpstr>Workflow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Jacqueline Jesse</cp:lastModifiedBy>
  <dcterms:created xsi:type="dcterms:W3CDTF">2025-12-26T22:06:33Z</dcterms:created>
  <dcterms:modified xsi:type="dcterms:W3CDTF">2025-12-27T10:51:56Z</dcterms:modified>
</cp:coreProperties>
</file>